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arinamansos/Desktop/"/>
    </mc:Choice>
  </mc:AlternateContent>
  <xr:revisionPtr revIDLastSave="0" documentId="13_ncr:1_{C44B9898-8B29-FD4C-A3F7-0DC6697A5068}" xr6:coauthVersionLast="46" xr6:coauthVersionMax="46" xr10:uidLastSave="{00000000-0000-0000-0000-000000000000}"/>
  <bookViews>
    <workbookView xWindow="80" yWindow="460" windowWidth="25440" windowHeight="15020" xr2:uid="{88609E8E-52F4-D846-A4A1-AEF447C908ED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<sst xmlns="http://schemas.openxmlformats.org/spreadsheetml/2006/main" count="40" uniqueCount="16">
  <si>
    <t>Manhã</t>
  </si>
  <si>
    <t>Noite</t>
  </si>
  <si>
    <t>Dia</t>
  </si>
  <si>
    <t>1ª medição</t>
  </si>
  <si>
    <t>2ªmedição</t>
  </si>
  <si>
    <t>Mínima</t>
  </si>
  <si>
    <t>Máxima</t>
  </si>
  <si>
    <t>3ªmedição*</t>
  </si>
  <si>
    <t>*NOTA: se não medir uma 3ª vez por favor coloque nesta coluna o valor da segunda medição</t>
  </si>
  <si>
    <t>Média da manhã</t>
  </si>
  <si>
    <t>Média da noite</t>
  </si>
  <si>
    <t>Média total</t>
  </si>
  <si>
    <t xml:space="preserve">Máxima </t>
  </si>
  <si>
    <t>Legenda:</t>
  </si>
  <si>
    <t>Pressão arterial controlada</t>
  </si>
  <si>
    <t>Pressão arterial não controlada - fale com o seu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</si>
</sst>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9" xfId="0" applyBorder="1"/>
    <xf numFmtId="0" fontId="0" fillId="0" borderId="36" xfId="0" applyBorder="1"/>
    <xf numFmtId="0" fontId="0" fillId="0" borderId="13" xfId="0" applyBorder="1"/>
    <xf numFmtId="0" fontId="0" fillId="0" borderId="37" xfId="0" applyBorder="1"/>
    <xf numFmtId="0" fontId="1" fillId="2" borderId="0" xfId="1"/>
    <xf numFmtId="0" fontId="2" fillId="3" borderId="0" xfId="2"/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</cellXfs>
  <cellStyles count="3">
    <cellStyle name="Correto" xfId="1" builtinId="26"/>
    <cellStyle name="Incorreto" xfId="2" builtinId="27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F9A2-D597-1641-B940-5EA75910BA4D}">
  <dimension ref="A1:M19"/>
  <sheetViews>
    <sheetView tabSelected="1" workbookViewId="0">
      <selection activeCell="C24" sqref="C24"/>
    </sheetView>
  </sheetViews>
  <sheetFormatPr baseColWidth="10" defaultRowHeight="16" x14ac:dyDescent="0.2"/>
  <sheetData>
    <row r="1" spans="1:13" ht="17" thickBot="1" x14ac:dyDescent="0.25">
      <c r="A1" s="1"/>
    </row>
    <row r="2" spans="1:13" ht="17" thickBot="1" x14ac:dyDescent="0.25">
      <c r="A2" s="4"/>
      <c r="B2" s="45" t="s">
        <v>0</v>
      </c>
      <c r="C2" s="46"/>
      <c r="D2" s="46"/>
      <c r="E2" s="46"/>
      <c r="F2" s="46"/>
      <c r="G2" s="47"/>
      <c r="H2" s="45" t="s">
        <v>1</v>
      </c>
      <c r="I2" s="46"/>
      <c r="J2" s="46"/>
      <c r="K2" s="46"/>
      <c r="L2" s="46"/>
      <c r="M2" s="47"/>
    </row>
    <row r="3" spans="1:13" ht="17" thickBot="1" x14ac:dyDescent="0.25">
      <c r="A3" s="4"/>
      <c r="B3" s="43" t="s">
        <v>3</v>
      </c>
      <c r="C3" s="44"/>
      <c r="D3" s="43" t="s">
        <v>4</v>
      </c>
      <c r="E3" s="44"/>
      <c r="F3" s="43" t="s">
        <v>7</v>
      </c>
      <c r="G3" s="44"/>
      <c r="H3" s="43" t="s">
        <v>3</v>
      </c>
      <c r="I3" s="44"/>
      <c r="J3" s="43" t="s">
        <v>4</v>
      </c>
      <c r="K3" s="44"/>
      <c r="L3" s="43" t="s">
        <v>7</v>
      </c>
      <c r="M3" s="44"/>
    </row>
    <row r="4" spans="1:13" ht="17" thickBot="1" x14ac:dyDescent="0.25">
      <c r="A4" s="4"/>
      <c r="B4" s="9" t="s">
        <v>6</v>
      </c>
      <c r="C4" s="9" t="s">
        <v>5</v>
      </c>
      <c r="D4" s="9" t="s">
        <v>6</v>
      </c>
      <c r="E4" s="9" t="s">
        <v>5</v>
      </c>
      <c r="F4" s="9" t="s">
        <v>6</v>
      </c>
      <c r="G4" s="9" t="s">
        <v>5</v>
      </c>
      <c r="H4" s="9" t="s">
        <v>6</v>
      </c>
      <c r="I4" s="9" t="s">
        <v>5</v>
      </c>
      <c r="J4" s="9" t="s">
        <v>6</v>
      </c>
      <c r="K4" s="9" t="s">
        <v>5</v>
      </c>
      <c r="L4" s="9" t="s">
        <v>6</v>
      </c>
      <c r="M4" s="9" t="s">
        <v>5</v>
      </c>
    </row>
    <row r="5" spans="1:13" x14ac:dyDescent="0.2">
      <c r="A5" s="10" t="s">
        <v>2</v>
      </c>
      <c r="B5" s="26"/>
      <c r="C5" s="21"/>
      <c r="D5" s="30"/>
      <c r="E5" s="21"/>
      <c r="F5" s="2"/>
      <c r="G5" s="37"/>
      <c r="H5" s="39"/>
      <c r="I5" s="3"/>
      <c r="J5" s="2"/>
      <c r="K5" s="37"/>
      <c r="L5" s="26"/>
      <c r="M5" s="36"/>
    </row>
    <row r="6" spans="1:13" x14ac:dyDescent="0.2">
      <c r="A6" s="23" t="s">
        <v>2</v>
      </c>
      <c r="B6" s="4"/>
      <c r="C6" s="29"/>
      <c r="D6" s="27"/>
      <c r="E6" s="32"/>
      <c r="F6" s="27"/>
      <c r="G6" s="34"/>
      <c r="H6" s="35"/>
      <c r="I6" s="29"/>
      <c r="J6" s="33"/>
      <c r="K6" s="29"/>
      <c r="L6" s="33"/>
      <c r="M6" s="29"/>
    </row>
    <row r="7" spans="1:13" x14ac:dyDescent="0.2">
      <c r="A7" s="23" t="s">
        <v>2</v>
      </c>
      <c r="B7" s="25"/>
      <c r="C7" s="28"/>
      <c r="D7" s="33"/>
      <c r="E7" s="29"/>
      <c r="F7" s="38"/>
      <c r="G7" s="29"/>
      <c r="H7" s="33"/>
      <c r="I7" s="29"/>
      <c r="J7" s="4"/>
      <c r="K7" s="29"/>
      <c r="L7" s="27"/>
      <c r="M7" s="31"/>
    </row>
    <row r="8" spans="1:13" x14ac:dyDescent="0.2">
      <c r="A8" s="23" t="s">
        <v>2</v>
      </c>
      <c r="B8" s="27"/>
      <c r="C8" s="28"/>
      <c r="D8" s="27"/>
      <c r="E8" s="29"/>
      <c r="F8" s="4"/>
      <c r="G8" s="28"/>
      <c r="H8" s="33"/>
      <c r="I8" s="29"/>
      <c r="J8" s="33"/>
      <c r="K8" s="34"/>
      <c r="L8" s="27"/>
      <c r="M8" s="32"/>
    </row>
    <row r="9" spans="1:13" x14ac:dyDescent="0.2">
      <c r="A9" s="23" t="s">
        <v>2</v>
      </c>
      <c r="B9" s="27"/>
      <c r="C9" s="28"/>
      <c r="D9" s="25"/>
      <c r="E9" s="5"/>
      <c r="F9" s="27"/>
      <c r="G9" s="34"/>
      <c r="H9" s="40"/>
      <c r="I9" s="29"/>
      <c r="J9" s="27"/>
      <c r="K9" s="34"/>
      <c r="L9" s="4"/>
      <c r="M9" s="34"/>
    </row>
    <row r="10" spans="1:13" x14ac:dyDescent="0.2">
      <c r="A10" s="11" t="s">
        <v>2</v>
      </c>
      <c r="B10" s="22"/>
      <c r="C10" s="5"/>
      <c r="D10" s="25"/>
      <c r="E10" s="34"/>
      <c r="F10" s="22"/>
      <c r="G10" s="34"/>
      <c r="H10" s="27"/>
      <c r="I10" s="29"/>
      <c r="J10" s="27"/>
      <c r="K10" s="32"/>
      <c r="L10" s="33"/>
      <c r="M10" s="29"/>
    </row>
    <row r="11" spans="1:13" ht="17" thickBot="1" x14ac:dyDescent="0.25">
      <c r="A11" s="24" t="s">
        <v>2</v>
      </c>
      <c r="B11" s="15"/>
      <c r="C11" s="14"/>
      <c r="D11" s="16"/>
      <c r="E11" s="14"/>
      <c r="F11" s="15"/>
      <c r="G11" s="20"/>
      <c r="H11" s="15"/>
      <c r="I11" s="7"/>
      <c r="J11" s="6"/>
      <c r="K11" s="14"/>
      <c r="L11" s="15"/>
      <c r="M11" s="20"/>
    </row>
    <row r="14" spans="1:13" x14ac:dyDescent="0.2">
      <c r="B14" t="s">
        <v>8</v>
      </c>
    </row>
    <row r="16" spans="1:13" ht="17" thickBot="1" x14ac:dyDescent="0.25"/>
    <row r="17" spans="5:12" ht="17" thickBot="1" x14ac:dyDescent="0.25">
      <c r="E17" s="45" t="s">
        <v>9</v>
      </c>
      <c r="F17" s="47"/>
      <c r="G17" s="45" t="s">
        <v>10</v>
      </c>
      <c r="H17" s="47"/>
      <c r="I17" s="46" t="s">
        <v>11</v>
      </c>
      <c r="J17" s="47"/>
      <c r="K17" t="s">
        <v>13</v>
      </c>
      <c r="L17" s="41" t="s">
        <v>14</v>
      </c>
    </row>
    <row r="18" spans="5:12" x14ac:dyDescent="0.2">
      <c r="E18" s="13" t="s">
        <v>6</v>
      </c>
      <c r="F18" s="8" t="s">
        <v>5</v>
      </c>
      <c r="G18" s="12" t="s">
        <v>6</v>
      </c>
      <c r="H18" s="18" t="s">
        <v>5</v>
      </c>
      <c r="I18" s="19" t="s">
        <v>12</v>
      </c>
      <c r="J18" s="8" t="s">
        <v>5</v>
      </c>
      <c r="L18" s="42" t="s">
        <v>15</v>
      </c>
    </row>
    <row r="19" spans="5:12" ht="17" thickBot="1" x14ac:dyDescent="0.25">
      <c r="E19" s="15" t="e">
        <f>AVERAGE(D5:D11, F5:F11)</f>
        <v>#DIV/0!</v>
      </c>
      <c r="F19" s="14" t="e">
        <f>AVERAGE(E5:E11,G5:G11)</f>
        <v>#DIV/0!</v>
      </c>
      <c r="G19" s="16" t="e">
        <f>AVERAGE(J5:J11,L5:L11)</f>
        <v>#DIV/0!</v>
      </c>
      <c r="H19" s="17" t="e">
        <f>AVERAGE(K5:K11,M5:M11)</f>
        <v>#DIV/0!</v>
      </c>
      <c r="I19" s="15" t="e">
        <f>AVERAGE(D5:D11,F5:F11,J5:J11,L5:L11)</f>
        <v>#DIV/0!</v>
      </c>
      <c r="J19" s="20" t="e">
        <f>AVERAGE(E5:E11,G5:G11,K5:K11,M5:M11)</f>
        <v>#DIV/0!</v>
      </c>
    </row>
  </sheetData>
  <mergeCells count="11">
    <mergeCell ref="E17:F17"/>
    <mergeCell ref="G17:H17"/>
    <mergeCell ref="I17:J17"/>
    <mergeCell ref="B2:G2"/>
    <mergeCell ref="H2:M2"/>
    <mergeCell ref="B3:C3"/>
    <mergeCell ref="D3:E3"/>
    <mergeCell ref="F3:G3"/>
    <mergeCell ref="H3:I3"/>
    <mergeCell ref="J3:K3"/>
    <mergeCell ref="L3:M3"/>
  </mergeCells>
  <conditionalFormatting sqref="I19">
    <cfRule type="expression" dxfId="3" priority="2">
      <formula>AVERAGE(D5:D11,F5:F11,J5:J11,L5:L11) &gt;= 135</formula>
    </cfRule>
    <cfRule type="expression" dxfId="2" priority="4">
      <formula>AVERAGE(D5:D11,F5:F11,J5:J11,L5:L11) &lt; 135</formula>
    </cfRule>
  </conditionalFormatting>
  <conditionalFormatting sqref="J19">
    <cfRule type="expression" dxfId="1" priority="3">
      <formula>AVERAGE(E5:E11,G5:G11,K5:K11,M5:M11)&gt;=85</formula>
    </cfRule>
    <cfRule type="expression" dxfId="0" priority="1">
      <formula>AVERAGE(E5:E11,G5:G11,K5:K11,M5:M11)&lt;85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Mansos</dc:creator>
  <cp:lastModifiedBy>Catarina Mansos</cp:lastModifiedBy>
  <dcterms:created xsi:type="dcterms:W3CDTF">2021-02-23T14:09:15Z</dcterms:created>
  <dcterms:modified xsi:type="dcterms:W3CDTF">2021-04-30T19:20:24Z</dcterms:modified>
</cp:coreProperties>
</file>